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SICIONES" sheetId="1" r:id="rId4"/>
  </sheets>
  <definedNames/>
  <calcPr/>
</workbook>
</file>

<file path=xl/sharedStrings.xml><?xml version="1.0" encoding="utf-8"?>
<sst xmlns="http://schemas.openxmlformats.org/spreadsheetml/2006/main" count="41" uniqueCount="37">
  <si>
    <t>MACHOS</t>
  </si>
  <si>
    <t>HEMBRAS</t>
  </si>
  <si>
    <t>Unidades</t>
  </si>
  <si>
    <t>EXPOSICIONES AUSPICIADAS</t>
  </si>
  <si>
    <t>CANT</t>
  </si>
  <si>
    <t>Prom</t>
  </si>
  <si>
    <t>MAX</t>
  </si>
  <si>
    <t>MIN</t>
  </si>
  <si>
    <t>Embriones</t>
  </si>
  <si>
    <t>Semen</t>
  </si>
  <si>
    <t>Monto total</t>
  </si>
  <si>
    <t>Nacional de Brangus</t>
  </si>
  <si>
    <t>Brangus Santafesino</t>
  </si>
  <si>
    <t>Machagai</t>
  </si>
  <si>
    <t xml:space="preserve">Agronea </t>
  </si>
  <si>
    <t>Palermo</t>
  </si>
  <si>
    <t xml:space="preserve">Reconquista </t>
  </si>
  <si>
    <t>Misiones</t>
  </si>
  <si>
    <t xml:space="preserve">Resistencia </t>
  </si>
  <si>
    <t>San Justo</t>
  </si>
  <si>
    <t>Salta</t>
  </si>
  <si>
    <t xml:space="preserve">San Cristobal </t>
  </si>
  <si>
    <t>Corrientes</t>
  </si>
  <si>
    <t>Formosa</t>
  </si>
  <si>
    <t>Jesus María</t>
  </si>
  <si>
    <t>Vera</t>
  </si>
  <si>
    <t>Curuzu Cuatia</t>
  </si>
  <si>
    <t>Pilcomayo</t>
  </si>
  <si>
    <t>Mercedes</t>
  </si>
  <si>
    <t>Bandera</t>
  </si>
  <si>
    <t>ExpoBra</t>
  </si>
  <si>
    <t>Virasoro</t>
  </si>
  <si>
    <t>Bella Vista</t>
  </si>
  <si>
    <t>Brangus Primavera El Zapallar</t>
  </si>
  <si>
    <t>Villa Angela</t>
  </si>
  <si>
    <t>Promedio General Exposiciones</t>
  </si>
  <si>
    <t>* los valores en rojo son por el 50%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</si>
</sst>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\ _€"/>
    <numFmt numFmtId="165" formatCode="_-&quot;$&quot;\ * #,##0_-;\-&quot;$&quot;\ * #,##0_-;_-&quot;$&quot;\ * &quot;-&quot;??_-;_-@"/>
    <numFmt numFmtId="166" formatCode="&quot;$&quot;#,##0"/>
  </numFmts>
  <fonts count="15">
    <font>
      <sz val="11.0"/>
      <color rgb="FF000000"/>
      <name val="Arial"/>
      <scheme val="minor"/>
    </font>
    <font>
      <sz val="10.0"/>
      <name val="Lucida Sans"/>
    </font>
    <font>
      <sz val="11.0"/>
      <name val="Lucida Sans"/>
    </font>
    <font/>
    <font>
      <b/>
      <sz val="11.0"/>
      <name val="Lucida Sans"/>
    </font>
    <font>
      <b/>
      <i/>
      <sz val="10.0"/>
      <name val="Lucida Sans"/>
    </font>
    <font>
      <b/>
      <sz val="9.0"/>
      <name val="Lucida Sans"/>
    </font>
    <font>
      <sz val="10.0"/>
      <color rgb="FF000000"/>
      <name val="Calibri"/>
    </font>
    <font>
      <b/>
      <sz val="11.0"/>
      <color rgb="FFFF0000"/>
      <name val="Lucida Sans"/>
    </font>
    <font>
      <sz val="10.0"/>
      <name val="Calibri"/>
    </font>
    <font>
      <sz val="11.0"/>
      <name val="Arial"/>
    </font>
    <font>
      <b/>
      <sz val="12.0"/>
      <color rgb="FFFF0000"/>
      <name val="Lucida Sans"/>
    </font>
    <font>
      <sz val="11.0"/>
      <color rgb="FFFF0000"/>
      <name val="Lucida Sans"/>
    </font>
    <font>
      <sz val="12.0"/>
      <color rgb="FFFF0000"/>
      <name val="Lucida Sans"/>
    </font>
    <font>
      <b/>
      <sz val="10.0"/>
      <color rgb="FFFF0000"/>
      <name val="Lucida Sans"/>
    </font>
  </fonts>
  <fills count="6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2A1C7"/>
        <bgColor rgb="FFB2A1C7"/>
      </patternFill>
    </fill>
  </fills>
  <borders count="1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wrapText="1"/>
    </xf>
    <xf borderId="5" fillId="2" fontId="2" numFmtId="0" xfId="0" applyAlignment="1" applyBorder="1" applyFont="1">
      <alignment horizontal="center" shrinkToFit="0" wrapText="1"/>
    </xf>
    <xf borderId="6" fillId="0" fontId="3" numFmtId="0" xfId="0" applyBorder="1" applyFont="1"/>
    <xf borderId="7" fillId="0" fontId="3" numFmtId="0" xfId="0" applyBorder="1" applyFont="1"/>
    <xf borderId="8" fillId="2" fontId="2" numFmtId="0" xfId="0" applyAlignment="1" applyBorder="1" applyFont="1">
      <alignment horizontal="center" shrinkToFit="0" wrapText="1"/>
    </xf>
    <xf borderId="1" fillId="2" fontId="4" numFmtId="0" xfId="0" applyAlignment="1" applyBorder="1" applyFont="1">
      <alignment horizontal="center" vertical="center"/>
    </xf>
    <xf borderId="9" fillId="3" fontId="5" numFmtId="0" xfId="0" applyAlignment="1" applyBorder="1" applyFill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4" numFmtId="164" xfId="0" applyAlignment="1" applyBorder="1" applyFont="1" applyNumberForma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shrinkToFit="0" vertical="center" wrapText="1"/>
    </xf>
    <xf borderId="13" fillId="0" fontId="2" numFmtId="0" xfId="0" applyAlignment="1" applyBorder="1" applyFont="1">
      <alignment horizontal="center" vertical="center"/>
    </xf>
    <xf borderId="12" fillId="0" fontId="2" numFmtId="165" xfId="0" applyAlignment="1" applyBorder="1" applyFont="1" applyNumberFormat="1">
      <alignment horizontal="center" vertical="center"/>
    </xf>
    <xf borderId="12" fillId="0" fontId="8" numFmtId="165" xfId="0" applyAlignment="1" applyBorder="1" applyFont="1" applyNumberFormat="1">
      <alignment horizontal="center" vertical="center"/>
    </xf>
    <xf borderId="12" fillId="0" fontId="2" numFmtId="0" xfId="0" applyAlignment="1" applyBorder="1" applyFont="1">
      <alignment horizontal="center" vertical="center"/>
    </xf>
    <xf borderId="12" fillId="0" fontId="2" numFmtId="166" xfId="0" applyAlignment="1" applyBorder="1" applyFont="1" applyNumberFormat="1">
      <alignment vertical="center"/>
    </xf>
    <xf borderId="0" fillId="0" fontId="1" numFmtId="166" xfId="0" applyFont="1" applyNumberFormat="1"/>
    <xf borderId="12" fillId="0" fontId="2" numFmtId="0" xfId="0" applyBorder="1" applyFont="1"/>
    <xf borderId="12" fillId="4" fontId="9" numFmtId="0" xfId="0" applyAlignment="1" applyBorder="1" applyFill="1" applyFont="1">
      <alignment shrinkToFit="0" vertical="center" wrapText="1"/>
    </xf>
    <xf borderId="12" fillId="0" fontId="9" numFmtId="0" xfId="0" applyAlignment="1" applyBorder="1" applyFont="1">
      <alignment shrinkToFit="0" vertical="center" wrapText="1"/>
    </xf>
    <xf borderId="12" fillId="0" fontId="10" numFmtId="0" xfId="0" applyAlignment="1" applyBorder="1" applyFont="1">
      <alignment horizontal="center" vertical="center"/>
    </xf>
    <xf borderId="12" fillId="0" fontId="10" numFmtId="165" xfId="0" applyAlignment="1" applyBorder="1" applyFont="1" applyNumberFormat="1">
      <alignment horizontal="center" vertical="center"/>
    </xf>
    <xf borderId="14" fillId="0" fontId="10" numFmtId="165" xfId="0" applyAlignment="1" applyBorder="1" applyFont="1" applyNumberFormat="1">
      <alignment horizontal="center" vertical="center"/>
    </xf>
    <xf borderId="8" fillId="5" fontId="11" numFmtId="0" xfId="0" applyAlignment="1" applyBorder="1" applyFill="1" applyFont="1">
      <alignment horizontal="center" vertical="center"/>
    </xf>
    <xf borderId="8" fillId="5" fontId="8" numFmtId="0" xfId="0" applyAlignment="1" applyBorder="1" applyFont="1">
      <alignment horizontal="center" vertical="center"/>
    </xf>
    <xf borderId="8" fillId="3" fontId="8" numFmtId="165" xfId="0" applyAlignment="1" applyBorder="1" applyFont="1" applyNumberFormat="1">
      <alignment horizontal="center" vertical="center"/>
    </xf>
    <xf borderId="8" fillId="5" fontId="8" numFmtId="165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" numFmtId="0" xfId="0" applyFont="1"/>
    <xf borderId="0" fillId="0" fontId="14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3248025</xdr:colOff>
      <xdr:row>0</xdr:row>
      <xdr:rowOff>0</xdr:rowOff>
    </xdr:from>
    <xdr:ext cx="190500" cy="257175"/>
    <xdr:sp macro="" textlink="">
      <xdr:nvSpPr>
        <xdr:cNvPr id="2" name="4 CuadroTexto">
          <a:extLst>
            <a:ext uri="{FF2B5EF4-FFF2-40B4-BE49-F238E27FC236}"/>
          </a:extLst>
        </xdr:cNvPr>
        <xdr:cNvSpPr txBox="1"/>
      </xdr:nvSpPr>
      <xdr:spPr>
        <a:xfrm>
          <a:off x="3250142" y="3705225"/>
          <a:ext cx="194454" cy="264898"/>
        </a:xfrm>
        <a:prstGeom prst="rect">
          <a:avLst/>
        </a:prstGeom>
        <a:noFill/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tx1"/>
        </a:fontRef>
      </xdr:style>
      <xdr:txBody>
        <a:bodyPr anchor="t" rtlCol="0" horzOverflow="clip" wrap="none" vertOverflow="clip">
          <a:spAutoFit/>
        </a:bodyPr>
        <a:lstStyle/>
        <a:p>
          <a:endParaRPr lang="es-ES"/>
        </a:p>
      </xdr:txBody>
    </xdr:sp>
    <xdr:clientData fLocksWithSheet="0"/>
  </xdr:oneCellAnchor>
  <xdr:oneCellAnchor>
    <xdr:from>
      <xdr:col>0</xdr:col>
      <xdr:colOff>3238500</xdr:colOff>
      <xdr:row>0</xdr:row>
      <xdr:rowOff>0</xdr:rowOff>
    </xdr:from>
    <xdr:ext cx="190500" cy="257175"/>
    <xdr:sp macro="" textlink="">
      <xdr:nvSpPr>
        <xdr:cNvPr id="3" name="5 CuadroTexto">
          <a:extLst>
            <a:ext uri="{FF2B5EF4-FFF2-40B4-BE49-F238E27FC236}"/>
          </a:extLst>
        </xdr:cNvPr>
        <xdr:cNvSpPr txBox="1"/>
      </xdr:nvSpPr>
      <xdr:spPr>
        <a:xfrm>
          <a:off x="3240617" y="3705225"/>
          <a:ext cx="196276" cy="264898"/>
        </a:xfrm>
        <a:prstGeom prst="rect">
          <a:avLst/>
        </a:prstGeom>
        <a:noFill/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tx1"/>
        </a:fontRef>
      </xdr:style>
      <xdr:txBody>
        <a:bodyPr anchor="t" rtlCol="0" horzOverflow="clip" wrap="none" vertOverflow="clip">
          <a:spAutoFit/>
        </a:bodyPr>
        <a:lstStyle/>
        <a:p>
          <a:endParaRPr lang="es-ES"/>
        </a:p>
      </xdr:txBody>
    </xdr:sp>
    <xdr:clientData fLocksWithSheet="0"/>
  </xdr:oneCellAnchor>
  <xdr:oneCellAnchor>
    <xdr:from>
      <xdr:col>0</xdr:col>
      <xdr:colOff>3248025</xdr:colOff>
      <xdr:row>0</xdr:row>
      <xdr:rowOff>0</xdr:rowOff>
    </xdr:from>
    <xdr:ext cx="190500" cy="257175"/>
    <xdr:sp macro="" textlink="">
      <xdr:nvSpPr>
        <xdr:cNvPr id="4" name="6 CuadroTexto">
          <a:extLst>
            <a:ext uri="{FF2B5EF4-FFF2-40B4-BE49-F238E27FC236}"/>
          </a:extLst>
        </xdr:cNvPr>
        <xdr:cNvSpPr txBox="1"/>
      </xdr:nvSpPr>
      <xdr:spPr>
        <a:xfrm>
          <a:off x="3250142" y="3705225"/>
          <a:ext cx="194454" cy="264898"/>
        </a:xfrm>
        <a:prstGeom prst="rect">
          <a:avLst/>
        </a:prstGeom>
        <a:noFill/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tx1"/>
        </a:fontRef>
      </xdr:style>
      <xdr:txBody>
        <a:bodyPr anchor="t" rtlCol="0" horzOverflow="clip" wrap="none" vertOverflow="clip">
          <a:spAutoFit/>
        </a:bodyPr>
        <a:lstStyle/>
        <a:p>
          <a:endParaRPr lang="es-ES"/>
        </a:p>
      </xdr:txBody>
    </xdr:sp>
    <xdr:clientData fLocksWithSheet="0"/>
  </xdr:oneCellAnchor>
  <xdr:oneCellAnchor>
    <xdr:from>
      <xdr:col>0</xdr:col>
      <xdr:colOff>28575</xdr:colOff>
      <xdr:row>0</xdr:row>
      <xdr:rowOff>0</xdr:rowOff>
    </xdr:from>
    <xdr:ext cx="200025" cy="257175"/>
    <xdr:sp macro="" textlink="">
      <xdr:nvSpPr>
        <xdr:cNvPr id="5" name="7 CuadroTexto">
          <a:extLst>
            <a:ext uri="{FF2B5EF4-FFF2-40B4-BE49-F238E27FC236}"/>
          </a:extLst>
        </xdr:cNvPr>
        <xdr:cNvSpPr txBox="1"/>
      </xdr:nvSpPr>
      <xdr:spPr>
        <a:xfrm>
          <a:off x="33866" y="3705225"/>
          <a:ext cx="204176" cy="264898"/>
        </a:xfrm>
        <a:prstGeom prst="rect">
          <a:avLst/>
        </a:prstGeom>
        <a:noFill/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tx1"/>
        </a:fontRef>
      </xdr:style>
      <xdr:txBody>
        <a:bodyPr anchor="t" rtlCol="0" horzOverflow="clip" wrap="none" vertOverflow="clip">
          <a:spAutoFit/>
        </a:bodyPr>
        <a:lstStyle/>
        <a:p>
          <a:endParaRPr lang="es-ES"/>
        </a:p>
      </xdr:txBody>
    </xdr:sp>
    <xdr:clientData fLocksWithSheet="0"/>
  </xdr:oneCellAnchor>
  <xdr:oneCellAnchor>
    <xdr:from>
      <xdr:col>0</xdr:col>
      <xdr:colOff>28575</xdr:colOff>
      <xdr:row>0</xdr:row>
      <xdr:rowOff>0</xdr:rowOff>
    </xdr:from>
    <xdr:ext cx="200025" cy="257175"/>
    <xdr:sp macro="" textlink="">
      <xdr:nvSpPr>
        <xdr:cNvPr id="6" name="8 CuadroTexto">
          <a:extLst>
            <a:ext uri="{FF2B5EF4-FFF2-40B4-BE49-F238E27FC236}"/>
          </a:extLst>
        </xdr:cNvPr>
        <xdr:cNvSpPr txBox="1"/>
      </xdr:nvSpPr>
      <xdr:spPr>
        <a:xfrm>
          <a:off x="33866" y="3705225"/>
          <a:ext cx="204176" cy="264898"/>
        </a:xfrm>
        <a:prstGeom prst="rect">
          <a:avLst/>
        </a:prstGeom>
        <a:noFill/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tx1"/>
        </a:fontRef>
      </xdr:style>
      <xdr:txBody>
        <a:bodyPr anchor="t" rtlCol="0" horzOverflow="clip" wrap="none" vertOverflow="clip">
          <a:spAutoFit/>
        </a:bodyPr>
        <a:lstStyle/>
        <a:p>
          <a:endParaRPr lang="es-ES"/>
        </a:p>
      </xdr:txBody>
    </xdr:sp>
    <xdr:clientData fLocksWithSheet="0"/>
  </xdr:oneCellAnchor>
  <xdr:oneCellAnchor>
    <xdr:from>
      <xdr:col>0</xdr:col>
      <xdr:colOff>2714625</xdr:colOff>
      <xdr:row>0</xdr:row>
      <xdr:rowOff>0</xdr:rowOff>
    </xdr:from>
    <xdr:ext cx="723900" cy="790575"/>
    <xdr:sp macro="" textlink="">
      <xdr:nvSpPr>
        <xdr:cNvPr id="7" name="Shape 3">
          <a:extLst>
            <a:ext uri="{FF2B5EF4-FFF2-40B4-BE49-F238E27FC236}"/>
          </a:extLst>
        </xdr:cNvPr>
        <xdr:cNvSpPr txBox="1"/>
      </xdr:nvSpPr>
      <xdr:spPr>
        <a:xfrm>
          <a:off x="2714625" y="60102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2705100</xdr:colOff>
      <xdr:row>0</xdr:row>
      <xdr:rowOff>0</xdr:rowOff>
    </xdr:from>
    <xdr:ext cx="723900" cy="790575"/>
    <xdr:sp macro="" textlink="">
      <xdr:nvSpPr>
        <xdr:cNvPr id="8" name="Shape 3">
          <a:extLst>
            <a:ext uri="{FF2B5EF4-FFF2-40B4-BE49-F238E27FC236}"/>
          </a:extLst>
        </xdr:cNvPr>
        <xdr:cNvSpPr txBox="1"/>
      </xdr:nvSpPr>
      <xdr:spPr>
        <a:xfrm>
          <a:off x="2705100" y="60102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2714625</xdr:colOff>
      <xdr:row>0</xdr:row>
      <xdr:rowOff>0</xdr:rowOff>
    </xdr:from>
    <xdr:ext cx="723900" cy="790575"/>
    <xdr:sp macro="" textlink="">
      <xdr:nvSpPr>
        <xdr:cNvPr id="9" name="Shape 3">
          <a:extLst>
            <a:ext uri="{FF2B5EF4-FFF2-40B4-BE49-F238E27FC236}"/>
          </a:extLst>
        </xdr:cNvPr>
        <xdr:cNvSpPr txBox="1"/>
      </xdr:nvSpPr>
      <xdr:spPr>
        <a:xfrm>
          <a:off x="2714625" y="60102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3038475</xdr:colOff>
      <xdr:row>0</xdr:row>
      <xdr:rowOff>0</xdr:rowOff>
    </xdr:from>
    <xdr:ext cx="733425" cy="790575"/>
    <xdr:sp macro="" textlink="">
      <xdr:nvSpPr>
        <xdr:cNvPr id="10" name="Shape 6">
          <a:extLst>
            <a:ext uri="{FF2B5EF4-FFF2-40B4-BE49-F238E27FC236}"/>
          </a:extLst>
        </xdr:cNvPr>
        <xdr:cNvSpPr txBox="1"/>
      </xdr:nvSpPr>
      <xdr:spPr>
        <a:xfrm>
          <a:off x="3038475" y="5514975"/>
          <a:ext cx="7334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		</a:t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723900" cy="790575"/>
    <xdr:sp macro="" textlink="">
      <xdr:nvSpPr>
        <xdr:cNvPr id="11" name="Shape 4">
          <a:extLst>
            <a:ext uri="{FF2B5EF4-FFF2-40B4-BE49-F238E27FC236}"/>
          </a:extLst>
        </xdr:cNvPr>
        <xdr:cNvSpPr txBox="1"/>
      </xdr:nvSpPr>
      <xdr:spPr>
        <a:xfrm>
          <a:off x="3438525" y="80676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733425" cy="790575"/>
    <xdr:sp macro="" textlink="">
      <xdr:nvSpPr>
        <xdr:cNvPr id="12" name="Shape 5">
          <a:extLst>
            <a:ext uri="{FF2B5EF4-FFF2-40B4-BE49-F238E27FC236}"/>
          </a:extLst>
        </xdr:cNvPr>
        <xdr:cNvSpPr txBox="1"/>
      </xdr:nvSpPr>
      <xdr:spPr>
        <a:xfrm>
          <a:off x="3438525" y="6010275"/>
          <a:ext cx="7334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3038475</xdr:colOff>
      <xdr:row>0</xdr:row>
      <xdr:rowOff>0</xdr:rowOff>
    </xdr:from>
    <xdr:ext cx="733425" cy="790575"/>
    <xdr:sp macro="" textlink="">
      <xdr:nvSpPr>
        <xdr:cNvPr id="13" name="Shape 6">
          <a:extLst>
            <a:ext uri="{FF2B5EF4-FFF2-40B4-BE49-F238E27FC236}"/>
          </a:extLst>
        </xdr:cNvPr>
        <xdr:cNvSpPr txBox="1"/>
      </xdr:nvSpPr>
      <xdr:spPr>
        <a:xfrm>
          <a:off x="3038475" y="5514975"/>
          <a:ext cx="7334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		</a:t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723900" cy="790575"/>
    <xdr:sp macro="" textlink="">
      <xdr:nvSpPr>
        <xdr:cNvPr id="14" name="Shape 4">
          <a:extLst>
            <a:ext uri="{FF2B5EF4-FFF2-40B4-BE49-F238E27FC236}"/>
          </a:extLst>
        </xdr:cNvPr>
        <xdr:cNvSpPr txBox="1"/>
      </xdr:nvSpPr>
      <xdr:spPr>
        <a:xfrm>
          <a:off x="3438525" y="91344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533400</xdr:colOff>
      <xdr:row>0</xdr:row>
      <xdr:rowOff>0</xdr:rowOff>
    </xdr:from>
    <xdr:ext cx="723900" cy="790575"/>
    <xdr:sp macro="" textlink="">
      <xdr:nvSpPr>
        <xdr:cNvPr id="15" name="Shape 3">
          <a:extLst>
            <a:ext uri="{FF2B5EF4-FFF2-40B4-BE49-F238E27FC236}"/>
          </a:extLst>
        </xdr:cNvPr>
        <xdr:cNvSpPr txBox="1"/>
      </xdr:nvSpPr>
      <xdr:spPr>
        <a:xfrm>
          <a:off x="4467225" y="1029652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381000" cy="561975"/>
    <xdr:sp macro="" textlink="">
      <xdr:nvSpPr>
        <xdr:cNvPr id="16" name="Shape 7">
          <a:extLst>
            <a:ext uri="{FF2B5EF4-FFF2-40B4-BE49-F238E27FC236}"/>
          </a:extLst>
        </xdr:cNvPr>
        <xdr:cNvSpPr txBox="1"/>
      </xdr:nvSpPr>
      <xdr:spPr>
        <a:xfrm flipH="1">
          <a:off x="3438525" y="8886825"/>
          <a:ext cx="381000" cy="5619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23900" cy="790575"/>
    <xdr:sp macro="" textlink="">
      <xdr:nvSpPr>
        <xdr:cNvPr id="17" name="Shape 8">
          <a:extLst>
            <a:ext uri="{FF2B5EF4-FFF2-40B4-BE49-F238E27FC236}"/>
          </a:extLst>
        </xdr:cNvPr>
        <xdr:cNvSpPr txBox="1"/>
      </xdr:nvSpPr>
      <xdr:spPr>
        <a:xfrm>
          <a:off x="7191375" y="80676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33425" cy="790575"/>
    <xdr:sp macro="" textlink="">
      <xdr:nvSpPr>
        <xdr:cNvPr id="18" name="Shape 9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334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33425" cy="790575"/>
    <xdr:sp macro="" textlink="">
      <xdr:nvSpPr>
        <xdr:cNvPr id="19" name="Shape 9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334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33425" cy="790575"/>
    <xdr:sp macro="" textlink="">
      <xdr:nvSpPr>
        <xdr:cNvPr id="20" name="Shape 9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334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23900" cy="790575"/>
    <xdr:sp macro="" textlink="">
      <xdr:nvSpPr>
        <xdr:cNvPr id="21" name="Shape 8">
          <a:extLst>
            <a:ext uri="{FF2B5EF4-FFF2-40B4-BE49-F238E27FC236}"/>
          </a:extLst>
        </xdr:cNvPr>
        <xdr:cNvSpPr txBox="1"/>
      </xdr:nvSpPr>
      <xdr:spPr>
        <a:xfrm>
          <a:off x="7191375" y="80676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33425" cy="790575"/>
    <xdr:sp macro="" textlink="">
      <xdr:nvSpPr>
        <xdr:cNvPr id="22" name="Shape 9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334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23900" cy="790575"/>
    <xdr:sp macro="" textlink="">
      <xdr:nvSpPr>
        <xdr:cNvPr id="23" name="Shape 8">
          <a:extLst>
            <a:ext uri="{FF2B5EF4-FFF2-40B4-BE49-F238E27FC236}"/>
          </a:extLst>
        </xdr:cNvPr>
        <xdr:cNvSpPr txBox="1"/>
      </xdr:nvSpPr>
      <xdr:spPr>
        <a:xfrm>
          <a:off x="7191375" y="80676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23900" cy="790575"/>
    <xdr:sp macro="" textlink="">
      <xdr:nvSpPr>
        <xdr:cNvPr id="24" name="Shape 10">
          <a:extLst>
            <a:ext uri="{FF2B5EF4-FFF2-40B4-BE49-F238E27FC236}"/>
          </a:extLst>
        </xdr:cNvPr>
        <xdr:cNvSpPr txBox="1"/>
      </xdr:nvSpPr>
      <xdr:spPr>
        <a:xfrm>
          <a:off x="7191375" y="86391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23900" cy="790575"/>
    <xdr:sp macro="" textlink="">
      <xdr:nvSpPr>
        <xdr:cNvPr id="25" name="Shape 10">
          <a:extLst>
            <a:ext uri="{FF2B5EF4-FFF2-40B4-BE49-F238E27FC236}"/>
          </a:extLst>
        </xdr:cNvPr>
        <xdr:cNvSpPr txBox="1"/>
      </xdr:nvSpPr>
      <xdr:spPr>
        <a:xfrm>
          <a:off x="7191375" y="8639175"/>
          <a:ext cx="723900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762000" cy="828675"/>
    <xdr:sp macro="" textlink="">
      <xdr:nvSpPr>
        <xdr:cNvPr id="26" name="Shape 3">
          <a:extLst>
            <a:ext uri="{FF2B5EF4-FFF2-40B4-BE49-F238E27FC236}"/>
          </a:extLst>
        </xdr:cNvPr>
        <xdr:cNvSpPr txBox="1"/>
      </xdr:nvSpPr>
      <xdr:spPr>
        <a:xfrm>
          <a:off x="3438525" y="8067675"/>
          <a:ext cx="762000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771525" cy="828675"/>
    <xdr:sp macro="" textlink="">
      <xdr:nvSpPr>
        <xdr:cNvPr id="27" name="Shape 4">
          <a:extLst>
            <a:ext uri="{FF2B5EF4-FFF2-40B4-BE49-F238E27FC236}"/>
          </a:extLst>
        </xdr:cNvPr>
        <xdr:cNvSpPr txBox="1"/>
      </xdr:nvSpPr>
      <xdr:spPr>
        <a:xfrm>
          <a:off x="3438525" y="6010275"/>
          <a:ext cx="771525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3000375</xdr:colOff>
      <xdr:row>0</xdr:row>
      <xdr:rowOff>0</xdr:rowOff>
    </xdr:from>
    <xdr:ext cx="771525" cy="828675"/>
    <xdr:sp macro="" textlink="">
      <xdr:nvSpPr>
        <xdr:cNvPr id="28" name="Shape 5">
          <a:extLst>
            <a:ext uri="{FF2B5EF4-FFF2-40B4-BE49-F238E27FC236}"/>
          </a:extLst>
        </xdr:cNvPr>
        <xdr:cNvSpPr txBox="1"/>
      </xdr:nvSpPr>
      <xdr:spPr>
        <a:xfrm>
          <a:off x="3000375" y="5514975"/>
          <a:ext cx="771525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		</a:t>
          </a:r>
          <a:endParaRPr sz="1100"/>
        </a:p>
      </xdr:txBody>
    </xdr:sp>
    <xdr:clientData fLocksWithSheet="0"/>
  </xdr:oneCellAnchor>
  <xdr:oneCellAnchor>
    <xdr:from>
      <xdr:col>0</xdr:col>
      <xdr:colOff>990600</xdr:colOff>
      <xdr:row>0</xdr:row>
      <xdr:rowOff>0</xdr:rowOff>
    </xdr:from>
    <xdr:ext cx="1657350" cy="38100"/>
    <xdr:sp macro="" textlink="">
      <xdr:nvSpPr>
        <xdr:cNvPr id="29" name="Shape 3">
          <a:extLst>
            <a:ext uri="{FF2B5EF4-FFF2-40B4-BE49-F238E27FC236}"/>
          </a:extLst>
        </xdr:cNvPr>
        <xdr:cNvSpPr txBox="1"/>
      </xdr:nvSpPr>
      <xdr:spPr>
        <a:xfrm flipH="1">
          <a:off x="996802" y="0"/>
          <a:ext cx="1661338" cy="45719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495300</xdr:colOff>
      <xdr:row>0</xdr:row>
      <xdr:rowOff>0</xdr:rowOff>
    </xdr:from>
    <xdr:ext cx="762000" cy="828675"/>
    <xdr:sp macro="" textlink="">
      <xdr:nvSpPr>
        <xdr:cNvPr id="30" name="Shape 3">
          <a:extLst>
            <a:ext uri="{FF2B5EF4-FFF2-40B4-BE49-F238E27FC236}"/>
          </a:extLst>
        </xdr:cNvPr>
        <xdr:cNvSpPr txBox="1"/>
      </xdr:nvSpPr>
      <xdr:spPr>
        <a:xfrm>
          <a:off x="4429125" y="10258425"/>
          <a:ext cx="762000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419100" cy="600075"/>
    <xdr:sp macro="" textlink="">
      <xdr:nvSpPr>
        <xdr:cNvPr id="31" name="Shape 6">
          <a:extLst>
            <a:ext uri="{FF2B5EF4-FFF2-40B4-BE49-F238E27FC236}"/>
          </a:extLst>
        </xdr:cNvPr>
        <xdr:cNvSpPr txBox="1"/>
      </xdr:nvSpPr>
      <xdr:spPr>
        <a:xfrm flipH="1">
          <a:off x="3438525" y="8886825"/>
          <a:ext cx="419100" cy="6000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62000" cy="828675"/>
    <xdr:sp macro="" textlink="">
      <xdr:nvSpPr>
        <xdr:cNvPr id="32" name="Shape 3">
          <a:extLst>
            <a:ext uri="{FF2B5EF4-FFF2-40B4-BE49-F238E27FC236}"/>
          </a:extLst>
        </xdr:cNvPr>
        <xdr:cNvSpPr txBox="1"/>
      </xdr:nvSpPr>
      <xdr:spPr>
        <a:xfrm>
          <a:off x="7191375" y="8067675"/>
          <a:ext cx="762000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71525" cy="828675"/>
    <xdr:sp macro="" textlink="">
      <xdr:nvSpPr>
        <xdr:cNvPr id="33" name="Shape 4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71525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71525" cy="828675"/>
    <xdr:sp macro="" textlink="">
      <xdr:nvSpPr>
        <xdr:cNvPr id="34" name="Shape 4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71525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71525" cy="828675"/>
    <xdr:sp macro="" textlink="">
      <xdr:nvSpPr>
        <xdr:cNvPr id="35" name="Shape 4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71525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62000" cy="828675"/>
    <xdr:sp macro="" textlink="">
      <xdr:nvSpPr>
        <xdr:cNvPr id="36" name="Shape 3">
          <a:extLst>
            <a:ext uri="{FF2B5EF4-FFF2-40B4-BE49-F238E27FC236}"/>
          </a:extLst>
        </xdr:cNvPr>
        <xdr:cNvSpPr txBox="1"/>
      </xdr:nvSpPr>
      <xdr:spPr>
        <a:xfrm>
          <a:off x="7191375" y="8067675"/>
          <a:ext cx="762000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71525" cy="828675"/>
    <xdr:sp macro="" textlink="">
      <xdr:nvSpPr>
        <xdr:cNvPr id="37" name="Shape 4">
          <a:extLst>
            <a:ext uri="{FF2B5EF4-FFF2-40B4-BE49-F238E27FC236}"/>
          </a:extLst>
        </xdr:cNvPr>
        <xdr:cNvSpPr txBox="1"/>
      </xdr:nvSpPr>
      <xdr:spPr>
        <a:xfrm>
          <a:off x="7191375" y="6010275"/>
          <a:ext cx="771525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62000" cy="828675"/>
    <xdr:sp macro="" textlink="">
      <xdr:nvSpPr>
        <xdr:cNvPr id="38" name="Shape 3">
          <a:extLst>
            <a:ext uri="{FF2B5EF4-FFF2-40B4-BE49-F238E27FC236}"/>
          </a:extLst>
        </xdr:cNvPr>
        <xdr:cNvSpPr txBox="1"/>
      </xdr:nvSpPr>
      <xdr:spPr>
        <a:xfrm>
          <a:off x="7191375" y="8067675"/>
          <a:ext cx="762000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62000" cy="828675"/>
    <xdr:sp macro="" textlink="">
      <xdr:nvSpPr>
        <xdr:cNvPr id="39" name="Shape 3">
          <a:extLst>
            <a:ext uri="{FF2B5EF4-FFF2-40B4-BE49-F238E27FC236}"/>
          </a:extLst>
        </xdr:cNvPr>
        <xdr:cNvSpPr txBox="1"/>
      </xdr:nvSpPr>
      <xdr:spPr>
        <a:xfrm>
          <a:off x="7191375" y="8639175"/>
          <a:ext cx="762000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762000" cy="828675"/>
    <xdr:sp macro="" textlink="">
      <xdr:nvSpPr>
        <xdr:cNvPr id="40" name="Shape 3">
          <a:extLst>
            <a:ext uri="{FF2B5EF4-FFF2-40B4-BE49-F238E27FC236}"/>
          </a:extLst>
        </xdr:cNvPr>
        <xdr:cNvSpPr txBox="1"/>
      </xdr:nvSpPr>
      <xdr:spPr>
        <a:xfrm>
          <a:off x="7191375" y="8639175"/>
          <a:ext cx="762000" cy="8286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46.5"/>
    <col customWidth="1" min="2" max="2" width="8.67"/>
    <col customWidth="1" min="3" max="3" width="17.33"/>
    <col customWidth="1" min="4" max="4" width="19.5"/>
    <col customWidth="1" min="5" max="5" width="17.33"/>
    <col customWidth="1" min="6" max="6" width="2.83"/>
    <col customWidth="1" min="7" max="7" width="10.83"/>
    <col customWidth="1" min="8" max="8" width="17.5"/>
    <col customWidth="1" min="9" max="9" width="19.67"/>
    <col customWidth="1" min="10" max="10" width="17.33"/>
    <col customWidth="1" min="11" max="11" width="3.33"/>
    <col customWidth="1" min="12" max="12" width="13.0"/>
    <col customWidth="1" min="13" max="13" width="8.5"/>
    <col customWidth="1" min="14" max="14" width="18.83"/>
    <col customWidth="1" min="15" max="15" width="13.33"/>
  </cols>
  <sheetData>
    <row r="1" ht="14.25" customHeight="1">
      <c r="A1" s="1"/>
      <c r="B1" s="2" t="s">
        <v>0</v>
      </c>
      <c r="C1" s="3"/>
      <c r="D1" s="3"/>
      <c r="E1" s="4"/>
      <c r="F1" s="5"/>
      <c r="G1" s="6" t="s">
        <v>1</v>
      </c>
      <c r="H1" s="7"/>
      <c r="I1" s="7"/>
      <c r="J1" s="8"/>
      <c r="K1" s="9"/>
      <c r="L1" s="10" t="s">
        <v>2</v>
      </c>
      <c r="M1" s="3"/>
      <c r="N1" s="4"/>
      <c r="O1" s="1"/>
    </row>
    <row r="2" ht="30.0" customHeight="1">
      <c r="A2" s="11" t="s">
        <v>3</v>
      </c>
      <c r="B2" s="12" t="s">
        <v>4</v>
      </c>
      <c r="C2" s="13" t="s">
        <v>5</v>
      </c>
      <c r="D2" s="12" t="s">
        <v>6</v>
      </c>
      <c r="E2" s="12" t="s">
        <v>7</v>
      </c>
      <c r="F2" s="5"/>
      <c r="G2" s="12" t="s">
        <v>4</v>
      </c>
      <c r="H2" s="12" t="s">
        <v>5</v>
      </c>
      <c r="I2" s="12" t="s">
        <v>6</v>
      </c>
      <c r="J2" s="12" t="s">
        <v>7</v>
      </c>
      <c r="K2" s="5"/>
      <c r="L2" s="14" t="s">
        <v>8</v>
      </c>
      <c r="M2" s="14" t="s">
        <v>9</v>
      </c>
      <c r="N2" s="14" t="s">
        <v>10</v>
      </c>
      <c r="O2" s="1"/>
    </row>
    <row r="3" ht="18.0" customHeight="1">
      <c r="A3" s="15" t="s">
        <v>11</v>
      </c>
      <c r="B3" s="16">
        <v>16.0</v>
      </c>
      <c r="C3" s="17">
        <v>3959355.0</v>
      </c>
      <c r="D3" s="18">
        <v>3.85E7</v>
      </c>
      <c r="E3" s="17">
        <v>1000000.0</v>
      </c>
      <c r="F3" s="5"/>
      <c r="G3" s="16">
        <v>34.0</v>
      </c>
      <c r="H3" s="17">
        <v>3920339.0</v>
      </c>
      <c r="I3" s="18">
        <v>3.1E7</v>
      </c>
      <c r="J3" s="17">
        <v>1000000.0</v>
      </c>
      <c r="K3" s="5"/>
      <c r="L3" s="19"/>
      <c r="M3" s="19"/>
      <c r="N3" s="20"/>
      <c r="O3" s="1"/>
    </row>
    <row r="4" ht="18.0" customHeight="1">
      <c r="A4" s="15" t="s">
        <v>12</v>
      </c>
      <c r="B4" s="16">
        <v>13.0</v>
      </c>
      <c r="C4" s="17">
        <v>865384.0</v>
      </c>
      <c r="D4" s="17">
        <v>1400000.0</v>
      </c>
      <c r="E4" s="17">
        <v>700000.0</v>
      </c>
      <c r="F4" s="5"/>
      <c r="G4" s="16">
        <v>38.0</v>
      </c>
      <c r="H4" s="17">
        <v>536036.0</v>
      </c>
      <c r="I4" s="17">
        <v>3000000.0</v>
      </c>
      <c r="J4" s="17">
        <v>260000.0</v>
      </c>
      <c r="K4" s="5"/>
      <c r="L4" s="19"/>
      <c r="M4" s="19"/>
      <c r="N4" s="20"/>
      <c r="O4" s="1"/>
    </row>
    <row r="5" ht="18.0" customHeight="1">
      <c r="A5" s="15" t="s">
        <v>13</v>
      </c>
      <c r="B5" s="16">
        <v>23.0</v>
      </c>
      <c r="C5" s="17">
        <v>1026087.0</v>
      </c>
      <c r="D5" s="17">
        <v>1900000.0</v>
      </c>
      <c r="E5" s="17">
        <v>800000.0</v>
      </c>
      <c r="F5" s="5"/>
      <c r="G5" s="16">
        <v>12.0</v>
      </c>
      <c r="H5" s="17">
        <v>579166.6666666666</v>
      </c>
      <c r="I5" s="17">
        <v>2600000.0</v>
      </c>
      <c r="J5" s="17">
        <v>350000.0</v>
      </c>
      <c r="K5" s="5"/>
      <c r="L5" s="19"/>
      <c r="M5" s="19"/>
      <c r="N5" s="20"/>
      <c r="O5" s="1"/>
    </row>
    <row r="6" ht="18.0" customHeight="1">
      <c r="A6" s="15" t="s">
        <v>14</v>
      </c>
      <c r="B6" s="16">
        <v>6.0</v>
      </c>
      <c r="C6" s="17">
        <v>633333.0</v>
      </c>
      <c r="D6" s="17">
        <v>800000.0</v>
      </c>
      <c r="E6" s="17">
        <v>600000.0</v>
      </c>
      <c r="F6" s="5"/>
      <c r="G6" s="16"/>
      <c r="H6" s="17"/>
      <c r="I6" s="17"/>
      <c r="J6" s="17"/>
      <c r="K6" s="5"/>
      <c r="L6" s="19"/>
      <c r="M6" s="19"/>
      <c r="N6" s="20"/>
      <c r="O6" s="1"/>
    </row>
    <row r="7" ht="18.0" customHeight="1">
      <c r="A7" s="15" t="s">
        <v>15</v>
      </c>
      <c r="B7" s="16">
        <v>9.0</v>
      </c>
      <c r="C7" s="17">
        <v>2822222.0</v>
      </c>
      <c r="D7" s="17">
        <v>3500000.0</v>
      </c>
      <c r="E7" s="17">
        <v>2000000.0</v>
      </c>
      <c r="F7" s="5"/>
      <c r="G7" s="16">
        <v>10.0</v>
      </c>
      <c r="H7" s="17">
        <v>7825000.0</v>
      </c>
      <c r="I7" s="17">
        <v>1.85E7</v>
      </c>
      <c r="J7" s="17">
        <v>1500000.0</v>
      </c>
      <c r="K7" s="5"/>
      <c r="L7" s="19">
        <v>18.0</v>
      </c>
      <c r="M7" s="19"/>
      <c r="N7" s="20">
        <v>1.55E7</v>
      </c>
      <c r="O7" s="21"/>
    </row>
    <row r="8" ht="18.0" customHeight="1">
      <c r="A8" s="15" t="s">
        <v>16</v>
      </c>
      <c r="B8" s="16">
        <v>27.0</v>
      </c>
      <c r="C8" s="17">
        <v>903704.0</v>
      </c>
      <c r="D8" s="17">
        <v>1350000.0</v>
      </c>
      <c r="E8" s="17">
        <v>650000.0</v>
      </c>
      <c r="F8" s="5"/>
      <c r="G8" s="16">
        <v>6.0</v>
      </c>
      <c r="H8" s="17">
        <v>418333.0</v>
      </c>
      <c r="I8" s="17">
        <v>600000.0</v>
      </c>
      <c r="J8" s="17">
        <v>250000.0</v>
      </c>
      <c r="K8" s="5"/>
      <c r="L8" s="22"/>
      <c r="M8" s="22"/>
      <c r="N8" s="22"/>
      <c r="O8" s="1"/>
    </row>
    <row r="9" ht="18.0" customHeight="1">
      <c r="A9" s="15" t="s">
        <v>17</v>
      </c>
      <c r="B9" s="16">
        <v>20.0</v>
      </c>
      <c r="C9" s="17">
        <v>1028000.0</v>
      </c>
      <c r="D9" s="17">
        <v>2200000.0</v>
      </c>
      <c r="E9" s="17">
        <v>700000.0</v>
      </c>
      <c r="F9" s="5"/>
      <c r="G9" s="16">
        <v>11.0</v>
      </c>
      <c r="H9" s="17">
        <v>722727.0</v>
      </c>
      <c r="I9" s="17">
        <v>1000000.0</v>
      </c>
      <c r="J9" s="17">
        <v>500000.0</v>
      </c>
      <c r="K9" s="5"/>
      <c r="L9" s="22"/>
      <c r="M9" s="22"/>
      <c r="N9" s="22"/>
      <c r="O9" s="1"/>
    </row>
    <row r="10" ht="18.0" customHeight="1">
      <c r="A10" s="15" t="s">
        <v>18</v>
      </c>
      <c r="B10" s="16">
        <v>4.0</v>
      </c>
      <c r="C10" s="17">
        <v>1075000.0</v>
      </c>
      <c r="D10" s="17">
        <v>1150000.0</v>
      </c>
      <c r="E10" s="17">
        <v>1000000.0</v>
      </c>
      <c r="F10" s="5"/>
      <c r="G10" s="16"/>
      <c r="H10" s="17"/>
      <c r="I10" s="17"/>
      <c r="J10" s="17"/>
      <c r="K10" s="5"/>
      <c r="L10" s="22"/>
      <c r="M10" s="22"/>
      <c r="N10" s="22"/>
      <c r="O10" s="1"/>
    </row>
    <row r="11" ht="18.0" customHeight="1">
      <c r="A11" s="15" t="s">
        <v>19</v>
      </c>
      <c r="B11" s="16">
        <v>26.0</v>
      </c>
      <c r="C11" s="17">
        <v>1113461.0</v>
      </c>
      <c r="D11" s="17">
        <v>2900000.0</v>
      </c>
      <c r="E11" s="17">
        <v>800000.0</v>
      </c>
      <c r="F11" s="5"/>
      <c r="G11" s="16">
        <v>20.0</v>
      </c>
      <c r="H11" s="17">
        <v>620000.0</v>
      </c>
      <c r="I11" s="17">
        <v>850000.0</v>
      </c>
      <c r="J11" s="17">
        <v>370000.0</v>
      </c>
      <c r="K11" s="5"/>
      <c r="L11" s="22"/>
      <c r="M11" s="22"/>
      <c r="N11" s="22"/>
      <c r="O11" s="1"/>
    </row>
    <row r="12" ht="18.0" customHeight="1">
      <c r="A12" s="15" t="s">
        <v>20</v>
      </c>
      <c r="B12" s="16">
        <v>23.0</v>
      </c>
      <c r="C12" s="17">
        <v>1995652.0</v>
      </c>
      <c r="D12" s="17">
        <v>2900000.0</v>
      </c>
      <c r="E12" s="17">
        <v>1300000.0</v>
      </c>
      <c r="F12" s="5"/>
      <c r="G12" s="16">
        <v>10.0</v>
      </c>
      <c r="H12" s="17">
        <v>1060000.0</v>
      </c>
      <c r="I12" s="17">
        <v>2500000.0</v>
      </c>
      <c r="J12" s="17">
        <v>800000.0</v>
      </c>
      <c r="K12" s="5"/>
      <c r="L12" s="22"/>
      <c r="M12" s="22"/>
      <c r="N12" s="22"/>
      <c r="O12" s="1"/>
    </row>
    <row r="13" ht="18.0" customHeight="1">
      <c r="A13" s="15" t="s">
        <v>21</v>
      </c>
      <c r="B13" s="16">
        <v>11.0</v>
      </c>
      <c r="C13" s="17">
        <v>913000.0</v>
      </c>
      <c r="D13" s="17">
        <v>750000.0</v>
      </c>
      <c r="E13" s="17">
        <v>1400000.0</v>
      </c>
      <c r="F13" s="9"/>
      <c r="G13" s="16">
        <v>11.0</v>
      </c>
      <c r="H13" s="17">
        <v>467272.7272727273</v>
      </c>
      <c r="I13" s="17">
        <v>600000.0</v>
      </c>
      <c r="J13" s="17">
        <v>350000.0</v>
      </c>
      <c r="K13" s="9"/>
      <c r="L13" s="22"/>
      <c r="M13" s="22"/>
      <c r="N13" s="22"/>
      <c r="O13" s="1"/>
    </row>
    <row r="14" ht="18.0" customHeight="1">
      <c r="A14" s="15" t="s">
        <v>22</v>
      </c>
      <c r="B14" s="16">
        <v>7.0</v>
      </c>
      <c r="C14" s="17">
        <v>1807143.0</v>
      </c>
      <c r="D14" s="17">
        <v>2700000.0</v>
      </c>
      <c r="E14" s="17">
        <v>1300000.0</v>
      </c>
      <c r="F14" s="9"/>
      <c r="G14" s="16">
        <v>12.0</v>
      </c>
      <c r="H14" s="17">
        <v>587500.0</v>
      </c>
      <c r="I14" s="17">
        <v>1700000.0</v>
      </c>
      <c r="J14" s="17">
        <v>450000.0</v>
      </c>
      <c r="K14" s="9"/>
      <c r="L14" s="22"/>
      <c r="M14" s="22"/>
      <c r="N14" s="22"/>
      <c r="O14" s="1"/>
    </row>
    <row r="15" ht="18.0" customHeight="1">
      <c r="A15" s="15" t="s">
        <v>23</v>
      </c>
      <c r="B15" s="16">
        <v>21.0</v>
      </c>
      <c r="C15" s="17">
        <v>1378571.0</v>
      </c>
      <c r="D15" s="17">
        <v>1800000.0</v>
      </c>
      <c r="E15" s="17">
        <v>1000000.0</v>
      </c>
      <c r="F15" s="9"/>
      <c r="G15" s="16">
        <v>2.0</v>
      </c>
      <c r="H15" s="17">
        <v>1200000.0</v>
      </c>
      <c r="I15" s="17">
        <v>1250000.0</v>
      </c>
      <c r="J15" s="17">
        <v>1150000.0</v>
      </c>
      <c r="K15" s="9"/>
      <c r="L15" s="22"/>
      <c r="M15" s="22"/>
      <c r="N15" s="22"/>
      <c r="O15" s="1"/>
    </row>
    <row r="16" ht="18.0" customHeight="1">
      <c r="A16" s="15" t="s">
        <v>24</v>
      </c>
      <c r="B16" s="16">
        <v>3.0</v>
      </c>
      <c r="C16" s="17">
        <v>900000.0</v>
      </c>
      <c r="D16" s="17"/>
      <c r="E16" s="17"/>
      <c r="F16" s="9"/>
      <c r="G16" s="16">
        <v>8.0</v>
      </c>
      <c r="H16" s="17">
        <v>595000.0</v>
      </c>
      <c r="I16" s="17"/>
      <c r="J16" s="17"/>
      <c r="K16" s="9"/>
      <c r="L16" s="22"/>
      <c r="M16" s="22"/>
      <c r="N16" s="22"/>
      <c r="O16" s="1"/>
    </row>
    <row r="17" ht="18.0" customHeight="1">
      <c r="A17" s="15" t="s">
        <v>25</v>
      </c>
      <c r="B17" s="16">
        <v>22.0</v>
      </c>
      <c r="C17" s="17">
        <v>950000.0</v>
      </c>
      <c r="D17" s="17">
        <v>1350000.0</v>
      </c>
      <c r="E17" s="17">
        <v>800000.0</v>
      </c>
      <c r="F17" s="9"/>
      <c r="G17" s="16">
        <v>4.0</v>
      </c>
      <c r="H17" s="17">
        <v>375000.0</v>
      </c>
      <c r="I17" s="17">
        <v>480000.0</v>
      </c>
      <c r="J17" s="17">
        <v>350000.0</v>
      </c>
      <c r="K17" s="9"/>
      <c r="L17" s="22"/>
      <c r="M17" s="22"/>
      <c r="N17" s="22"/>
      <c r="O17" s="1"/>
    </row>
    <row r="18" ht="18.0" customHeight="1">
      <c r="A18" s="15" t="s">
        <v>26</v>
      </c>
      <c r="B18" s="16"/>
      <c r="C18" s="17"/>
      <c r="D18" s="17"/>
      <c r="E18" s="17"/>
      <c r="F18" s="9"/>
      <c r="G18" s="16">
        <v>3.0</v>
      </c>
      <c r="H18" s="17">
        <v>750000.0</v>
      </c>
      <c r="I18" s="17"/>
      <c r="J18" s="17"/>
      <c r="K18" s="9"/>
      <c r="L18" s="22"/>
      <c r="M18" s="22"/>
      <c r="N18" s="22"/>
      <c r="O18" s="1"/>
    </row>
    <row r="19" ht="18.0" customHeight="1">
      <c r="A19" s="15" t="s">
        <v>27</v>
      </c>
      <c r="B19" s="16">
        <v>10.0</v>
      </c>
      <c r="C19" s="17">
        <v>1295000.0</v>
      </c>
      <c r="D19" s="17">
        <v>1700000.0</v>
      </c>
      <c r="E19" s="17">
        <v>1000000.0</v>
      </c>
      <c r="F19" s="9"/>
      <c r="G19" s="16">
        <v>8.0</v>
      </c>
      <c r="H19" s="17">
        <v>506250.0</v>
      </c>
      <c r="I19" s="17">
        <v>600000.0</v>
      </c>
      <c r="J19" s="17">
        <v>400000.0</v>
      </c>
      <c r="K19" s="9"/>
      <c r="L19" s="22"/>
      <c r="M19" s="22"/>
      <c r="N19" s="22"/>
      <c r="O19" s="1"/>
    </row>
    <row r="20" ht="18.0" customHeight="1">
      <c r="A20" s="15" t="s">
        <v>28</v>
      </c>
      <c r="B20" s="16">
        <v>4.0</v>
      </c>
      <c r="C20" s="17">
        <v>990000.0</v>
      </c>
      <c r="D20" s="17">
        <v>1050000.0</v>
      </c>
      <c r="E20" s="17">
        <v>970000.0</v>
      </c>
      <c r="F20" s="9"/>
      <c r="G20" s="16"/>
      <c r="H20" s="17"/>
      <c r="I20" s="17"/>
      <c r="J20" s="17"/>
      <c r="K20" s="9"/>
      <c r="L20" s="22"/>
      <c r="M20" s="22"/>
      <c r="N20" s="22"/>
      <c r="O20" s="1"/>
    </row>
    <row r="21" ht="18.0" customHeight="1">
      <c r="A21" s="15" t="s">
        <v>29</v>
      </c>
      <c r="B21" s="16">
        <v>14.0</v>
      </c>
      <c r="C21" s="17">
        <v>1192857.5</v>
      </c>
      <c r="D21" s="17"/>
      <c r="E21" s="17"/>
      <c r="F21" s="9"/>
      <c r="G21" s="16">
        <v>6.0</v>
      </c>
      <c r="H21" s="17">
        <v>641667.0</v>
      </c>
      <c r="I21" s="17"/>
      <c r="J21" s="17"/>
      <c r="K21" s="9"/>
      <c r="L21" s="22"/>
      <c r="M21" s="22"/>
      <c r="N21" s="22"/>
      <c r="O21" s="1"/>
    </row>
    <row r="22" ht="18.0" customHeight="1">
      <c r="A22" s="23" t="s">
        <v>30</v>
      </c>
      <c r="B22" s="16">
        <v>41.0</v>
      </c>
      <c r="C22" s="17">
        <v>1428048.0</v>
      </c>
      <c r="D22" s="17">
        <v>4600000.0</v>
      </c>
      <c r="E22" s="17">
        <v>800000.0</v>
      </c>
      <c r="F22" s="9"/>
      <c r="G22" s="16">
        <v>18.0</v>
      </c>
      <c r="H22" s="17">
        <v>1128333.0</v>
      </c>
      <c r="I22" s="17">
        <v>6000000.0</v>
      </c>
      <c r="J22" s="17">
        <v>450000.0</v>
      </c>
      <c r="K22" s="9"/>
      <c r="L22" s="22"/>
      <c r="M22" s="22"/>
      <c r="N22" s="22"/>
      <c r="O22" s="1"/>
    </row>
    <row r="23" ht="18.0" customHeight="1">
      <c r="A23" s="24" t="s">
        <v>31</v>
      </c>
      <c r="B23" s="16">
        <v>20.0</v>
      </c>
      <c r="C23" s="17">
        <v>2162500.0</v>
      </c>
      <c r="D23" s="17">
        <v>1.35E7</v>
      </c>
      <c r="E23" s="17">
        <v>1000000.0</v>
      </c>
      <c r="F23" s="9"/>
      <c r="G23" s="16">
        <v>3.0</v>
      </c>
      <c r="H23" s="17">
        <v>1066667.0</v>
      </c>
      <c r="I23" s="17">
        <v>1900000.0</v>
      </c>
      <c r="J23" s="17">
        <v>650000.0</v>
      </c>
      <c r="K23" s="9"/>
      <c r="L23" s="22"/>
      <c r="M23" s="22"/>
      <c r="N23" s="22"/>
      <c r="O23" s="1"/>
    </row>
    <row r="24" ht="18.0" customHeight="1">
      <c r="A24" s="24" t="s">
        <v>32</v>
      </c>
      <c r="B24" s="16">
        <v>8.0</v>
      </c>
      <c r="C24" s="17">
        <v>1025000.0</v>
      </c>
      <c r="D24" s="17">
        <v>1650000.0</v>
      </c>
      <c r="E24" s="17">
        <v>800000.0</v>
      </c>
      <c r="F24" s="9"/>
      <c r="G24" s="16"/>
      <c r="H24" s="17"/>
      <c r="I24" s="17"/>
      <c r="J24" s="17"/>
      <c r="K24" s="9"/>
      <c r="L24" s="22"/>
      <c r="M24" s="22"/>
      <c r="N24" s="22"/>
      <c r="O24" s="1"/>
    </row>
    <row r="25" ht="19.5" customHeight="1">
      <c r="A25" s="24" t="s">
        <v>33</v>
      </c>
      <c r="B25" s="16">
        <v>24.0</v>
      </c>
      <c r="C25" s="17">
        <v>2016667.0</v>
      </c>
      <c r="D25" s="17">
        <v>5600000.0</v>
      </c>
      <c r="E25" s="17">
        <v>1000000.0</v>
      </c>
      <c r="F25" s="9"/>
      <c r="G25" s="16">
        <v>12.0</v>
      </c>
      <c r="H25" s="17">
        <v>1845833.4166666667</v>
      </c>
      <c r="I25" s="18">
        <v>5000000.0</v>
      </c>
      <c r="J25" s="17">
        <v>850000.0</v>
      </c>
      <c r="K25" s="9"/>
      <c r="L25" s="22"/>
      <c r="M25" s="22"/>
      <c r="N25" s="22"/>
      <c r="O25" s="1"/>
    </row>
    <row r="26" ht="27.0" customHeight="1">
      <c r="A26" s="24" t="s">
        <v>34</v>
      </c>
      <c r="B26" s="25">
        <v>25.0</v>
      </c>
      <c r="C26" s="26">
        <v>1684000.0</v>
      </c>
      <c r="D26" s="26">
        <v>2150000.0</v>
      </c>
      <c r="E26" s="26">
        <v>1150000.0</v>
      </c>
      <c r="F26" s="1"/>
      <c r="G26" s="25">
        <v>1.0</v>
      </c>
      <c r="H26" s="26">
        <v>2700000.0</v>
      </c>
      <c r="I26" s="27">
        <v>2700000.0</v>
      </c>
      <c r="J26" s="26">
        <v>2700000.0</v>
      </c>
      <c r="K26" s="1"/>
      <c r="L26" s="1"/>
      <c r="M26" s="1"/>
      <c r="N26" s="1"/>
      <c r="O26" s="1"/>
    </row>
    <row r="27" ht="22.5" customHeight="1">
      <c r="A27" s="28" t="s">
        <v>35</v>
      </c>
      <c r="B27" s="29" t="str">
        <f>SUM(B3:B26)</f>
        <v>377</v>
      </c>
      <c r="C27" s="30">
        <v>1487699.2891246683</v>
      </c>
      <c r="D27" s="31">
        <v>3.85E7</v>
      </c>
      <c r="E27" s="31">
        <v>600000.0</v>
      </c>
      <c r="F27" s="1"/>
      <c r="G27" s="29" t="str">
        <f>SUM(G3:G26)</f>
        <v>229</v>
      </c>
      <c r="H27" s="30">
        <v>1535724.3973799127</v>
      </c>
      <c r="I27" s="31">
        <v>3.1E7</v>
      </c>
      <c r="J27" s="31">
        <v>250000.0</v>
      </c>
      <c r="K27" s="32"/>
      <c r="L27" s="29">
        <v>18.0</v>
      </c>
      <c r="M27" s="32"/>
      <c r="N27" s="31">
        <v>861111.0</v>
      </c>
      <c r="O27" s="33"/>
    </row>
    <row r="28" ht="14.25" customHeight="1">
      <c r="A28" s="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1"/>
    </row>
    <row r="29" ht="14.25" customHeight="1">
      <c r="A29" s="35" t="s">
        <v>36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"/>
    </row>
    <row r="30" ht="14.25" customHeight="1">
      <c r="A30" s="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"/>
    </row>
    <row r="31" ht="14.25" customHeight="1">
      <c r="A31" s="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1"/>
    </row>
    <row r="32" ht="14.25" customHeight="1">
      <c r="A32" s="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"/>
    </row>
    <row r="33" ht="14.25" customHeight="1">
      <c r="A33" s="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1"/>
    </row>
    <row r="34" ht="14.25" customHeight="1">
      <c r="A34" s="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"/>
    </row>
    <row r="35" ht="14.25" customHeight="1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"/>
    </row>
    <row r="36" ht="14.25" customHeight="1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"/>
    </row>
    <row r="37" ht="14.25" customHeight="1">
      <c r="A37" s="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"/>
    </row>
    <row r="38" ht="14.25" customHeight="1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1"/>
    </row>
    <row r="39" ht="14.25" customHeight="1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"/>
    </row>
    <row r="40" ht="14.25" customHeight="1">
      <c r="A40" s="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"/>
    </row>
    <row r="41" ht="14.25" customHeight="1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"/>
    </row>
    <row r="42" ht="14.25" customHeight="1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"/>
    </row>
    <row r="43" ht="14.25" customHeight="1">
      <c r="A43" s="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"/>
    </row>
    <row r="44" ht="14.25" customHeight="1">
      <c r="A44" s="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"/>
    </row>
    <row r="45" ht="14.25" customHeight="1">
      <c r="A45" s="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"/>
    </row>
    <row r="46" ht="14.25" customHeight="1">
      <c r="A46" s="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"/>
    </row>
    <row r="47" ht="14.25" customHeight="1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"/>
    </row>
    <row r="48" ht="14.25" customHeight="1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1"/>
    </row>
    <row r="49" ht="14.25" customHeight="1">
      <c r="A49" s="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1"/>
    </row>
    <row r="50" ht="14.25" customHeight="1">
      <c r="A50" s="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1"/>
    </row>
    <row r="51" ht="14.25" customHeight="1">
      <c r="A51" s="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"/>
    </row>
    <row r="52" ht="14.25" customHeight="1">
      <c r="A52" s="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"/>
    </row>
    <row r="53" ht="14.25" customHeight="1">
      <c r="A53" s="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"/>
    </row>
    <row r="54" ht="14.25" customHeight="1">
      <c r="A54" s="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1"/>
    </row>
    <row r="55" ht="14.25" customHeight="1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"/>
    </row>
    <row r="56" ht="14.25" customHeight="1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"/>
    </row>
    <row r="57" ht="14.25" customHeight="1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"/>
    </row>
    <row r="58" ht="14.25" customHeight="1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1"/>
    </row>
    <row r="59" ht="14.25" customHeight="1">
      <c r="A59" s="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"/>
    </row>
    <row r="60" ht="14.25" customHeight="1">
      <c r="A60" s="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1"/>
    </row>
    <row r="61" ht="14.25" customHeight="1">
      <c r="A61" s="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1"/>
    </row>
    <row r="62" ht="14.25" customHeight="1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"/>
    </row>
    <row r="63" ht="14.25" customHeight="1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"/>
    </row>
    <row r="64" ht="14.25" customHeight="1">
      <c r="A64" s="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"/>
    </row>
    <row r="65" ht="14.25" customHeight="1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1"/>
    </row>
    <row r="66" ht="14.25" customHeight="1">
      <c r="A66" s="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1"/>
    </row>
    <row r="67" ht="14.25" customHeight="1">
      <c r="A67" s="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"/>
    </row>
    <row r="68" ht="14.25" customHeight="1">
      <c r="A68" s="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1"/>
    </row>
    <row r="69" ht="14.25" customHeight="1">
      <c r="A69" s="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1"/>
    </row>
    <row r="70" ht="14.25" customHeight="1">
      <c r="A70" s="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1"/>
    </row>
    <row r="71" ht="14.25" customHeight="1">
      <c r="A71" s="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1"/>
    </row>
    <row r="72" ht="14.25" customHeight="1">
      <c r="A72" s="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1"/>
    </row>
    <row r="73" ht="14.25" customHeight="1">
      <c r="A73" s="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"/>
    </row>
    <row r="74" ht="14.25" customHeight="1">
      <c r="A74" s="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1"/>
    </row>
    <row r="75" ht="14.25" customHeight="1">
      <c r="A75" s="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1"/>
    </row>
    <row r="76" ht="14.25" customHeight="1">
      <c r="A76" s="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1"/>
    </row>
    <row r="77" ht="14.25" customHeight="1">
      <c r="A77" s="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1"/>
    </row>
    <row r="78" ht="14.25" customHeight="1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1"/>
    </row>
    <row r="79" ht="14.25" customHeight="1">
      <c r="A79" s="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1"/>
    </row>
    <row r="80" ht="14.25" customHeight="1">
      <c r="A80" s="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1"/>
    </row>
    <row r="81" ht="14.25" customHeight="1">
      <c r="A81" s="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1"/>
    </row>
    <row r="82" ht="14.25" customHeight="1">
      <c r="A82" s="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1"/>
    </row>
    <row r="83" ht="14.25" customHeight="1">
      <c r="A83" s="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1"/>
    </row>
    <row r="84" ht="14.25" customHeight="1">
      <c r="A84" s="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"/>
    </row>
    <row r="85" ht="14.25" customHeight="1">
      <c r="A85" s="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1"/>
    </row>
    <row r="86" ht="14.25" customHeight="1">
      <c r="A86" s="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1"/>
    </row>
    <row r="87" ht="14.25" customHeight="1">
      <c r="A87" s="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1"/>
    </row>
    <row r="88" ht="14.25" customHeight="1">
      <c r="A88" s="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1"/>
    </row>
    <row r="89" ht="14.25" customHeight="1">
      <c r="A89" s="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"/>
    </row>
    <row r="90" ht="14.25" customHeight="1">
      <c r="A90" s="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1"/>
    </row>
    <row r="91" ht="14.25" customHeight="1">
      <c r="A91" s="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"/>
    </row>
    <row r="92" ht="14.25" customHeight="1">
      <c r="A92" s="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"/>
    </row>
    <row r="93" ht="14.25" customHeight="1">
      <c r="A93" s="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"/>
    </row>
    <row r="94" ht="14.25" customHeight="1">
      <c r="A94" s="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"/>
    </row>
    <row r="95" ht="14.25" customHeight="1">
      <c r="A95" s="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1"/>
    </row>
    <row r="96" ht="14.25" customHeight="1">
      <c r="A96" s="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1"/>
    </row>
    <row r="97" ht="14.25" customHeight="1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1"/>
    </row>
    <row r="98" ht="14.25" customHeight="1">
      <c r="A98" s="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"/>
    </row>
    <row r="99" ht="14.25" customHeight="1">
      <c r="A99" s="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1"/>
    </row>
    <row r="100" ht="14.25" customHeight="1">
      <c r="A100" s="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1"/>
    </row>
  </sheetData>
  <mergeCells count="3">
    <mergeCell ref="B1:E1"/>
    <mergeCell ref="G1:J1"/>
    <mergeCell ref="L1:N1"/>
  </mergeCells>
  <printOptions/>
  <pageMargins bottom="0.75" footer="0.0" header="0.0" left="0.16" right="0.16" top="0.75"/>
  <pageSetup fitToHeight="0"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REMATES</vt:lpstr>
      <vt:lpstr>EXPOSICIONES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2013-08-09T15:27:16Z</dcterms:created>
  <dc:creator>brangus</dc:creator>
  <cp:lastModifiedBy>VERONICA CIGA</cp:lastModifiedBy>
  <cp:lastPrinted>2023-11-10T01:30:47Z</cp:lastPrinted>
  <dcterms:modified xsi:type="dcterms:W3CDTF">2024-02-27T15:39:58Z</dcterms:modified>
</cp:coreProperties>
</file>